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195"/>
  </bookViews>
  <sheets>
    <sheet name="企业" sheetId="7" r:id="rId1"/>
    <sheet name="Sheet1" sheetId="2" state="hidden" r:id="rId2"/>
  </sheets>
  <definedNames>
    <definedName name="_xlnm._FilterDatabase" localSheetId="0" hidden="1">企业!$A$3:$T$35</definedName>
  </definedNames>
  <calcPr calcId="144525"/>
</workbook>
</file>

<file path=xl/comments1.xml><?xml version="1.0" encoding="utf-8"?>
<comments xmlns="http://schemas.openxmlformats.org/spreadsheetml/2006/main">
  <authors>
    <author>智联</author>
  </authors>
  <commentList>
    <comment ref="A2" authorId="0">
      <text>
        <r>
          <rPr>
            <sz val="20"/>
            <color rgb="FFFF0000"/>
            <rFont val="宋体"/>
            <charset val="134"/>
          </rPr>
          <t xml:space="preserve">请优先在以下城市选择宣介意向城市，若有其他意向城市请填写在备注栏，谢谢
</t>
        </r>
        <r>
          <rPr>
            <b/>
            <sz val="20"/>
            <color rgb="FFFF0000"/>
            <rFont val="宋体"/>
            <charset val="134"/>
          </rPr>
          <t>北京
南京
兰州
西安
上海
武汉
成都</t>
        </r>
        <r>
          <rPr>
            <sz val="20"/>
            <color rgb="FFFF0000"/>
            <rFont val="宋体"/>
            <charset val="134"/>
          </rPr>
          <t xml:space="preserve">
</t>
        </r>
      </text>
    </comment>
    <comment ref="A11" authorId="0">
      <text>
        <r>
          <rPr>
            <sz val="20"/>
            <color rgb="FFFF0000"/>
            <rFont val="宋体"/>
            <charset val="134"/>
          </rPr>
          <t xml:space="preserve">请优先在以下城市选择宣介意向城市，若有其他意向城市请填写在备注栏，谢谢
</t>
        </r>
        <r>
          <rPr>
            <b/>
            <sz val="20"/>
            <color rgb="FFFF0000"/>
            <rFont val="宋体"/>
            <charset val="134"/>
          </rPr>
          <t>北京
南京
兰州
西安
上海
武汉
成都</t>
        </r>
        <r>
          <rPr>
            <sz val="20"/>
            <color rgb="FFFF0000"/>
            <rFont val="宋体"/>
            <charset val="134"/>
          </rPr>
          <t xml:space="preserve">
</t>
        </r>
      </text>
    </comment>
    <comment ref="A13" authorId="0">
      <text>
        <r>
          <rPr>
            <sz val="20"/>
            <color rgb="FFFF0000"/>
            <rFont val="宋体"/>
            <charset val="134"/>
          </rPr>
          <t xml:space="preserve">请优先在以下城市选择宣介意向城市，若有其他意向城市请填写在备注栏，谢谢
</t>
        </r>
        <r>
          <rPr>
            <b/>
            <sz val="20"/>
            <color rgb="FFFF0000"/>
            <rFont val="宋体"/>
            <charset val="134"/>
          </rPr>
          <t>北京
南京
兰州
西安
上海
武汉
成都</t>
        </r>
        <r>
          <rPr>
            <sz val="20"/>
            <color rgb="FFFF0000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<sst xmlns="http://schemas.openxmlformats.org/spreadsheetml/2006/main" count="397" uniqueCount="235">
  <si>
    <t>2025年自治区博士、博士后引才专场岗位需求表</t>
  </si>
  <si>
    <t>序号</t>
  </si>
  <si>
    <t>主管单位</t>
  </si>
  <si>
    <t>用人单位</t>
  </si>
  <si>
    <t>岗位名称</t>
  </si>
  <si>
    <t>岗位类别</t>
  </si>
  <si>
    <t>需求人数</t>
  </si>
  <si>
    <t>岗位条件</t>
  </si>
  <si>
    <t>岗位描述</t>
  </si>
  <si>
    <t>人才引进优惠政策含待遇（请详细填写）</t>
  </si>
  <si>
    <t>联系人</t>
  </si>
  <si>
    <t>联系电话</t>
  </si>
  <si>
    <t>邮箱</t>
  </si>
  <si>
    <t>备注</t>
  </si>
  <si>
    <t>学历</t>
  </si>
  <si>
    <t>年龄
周岁以及下</t>
  </si>
  <si>
    <t>专业</t>
  </si>
  <si>
    <t>座机</t>
  </si>
  <si>
    <t>手机号</t>
  </si>
  <si>
    <t>中国电信股份有限公司新疆分公司</t>
  </si>
  <si>
    <t>产数开发工程师</t>
  </si>
  <si>
    <t>技术岗</t>
  </si>
  <si>
    <t>博士研究生</t>
  </si>
  <si>
    <t>35周岁及以下</t>
  </si>
  <si>
    <t>计算机类、电子信息类、自动化类、电气类、管理科学与工程类、统计学类、数学类、物理学类等相关专业</t>
  </si>
  <si>
    <t>从事科技项目研发及管理工作</t>
  </si>
  <si>
    <t>按照中国电信新疆公司“优才计划”相关规定及员工福利待遇管理制度执行</t>
  </si>
  <si>
    <t>闫雪</t>
  </si>
  <si>
    <t>0991-3606188</t>
  </si>
  <si>
    <t>yanxue1.xj@chinatelecom.cn</t>
  </si>
  <si>
    <t>软件开发工程师</t>
  </si>
  <si>
    <t>AI算法工程师</t>
  </si>
  <si>
    <t>伊犁川宁生物
技术股份有限
公司</t>
  </si>
  <si>
    <t>伊犁川宁生物技术股份有限公司</t>
  </si>
  <si>
    <t>科技项目
专业工程
师</t>
  </si>
  <si>
    <t>技术岗/管理岗</t>
  </si>
  <si>
    <t>生物。化工，能源
与动力工程等方方
向及其它相关专重2</t>
  </si>
  <si>
    <t>1.根据公司研发项目进度，进行
菌种工艺研兖、开发，优化菌种
代谢流，对菌种稳定性进行研究
、优化.配方改良，协助发酵进
行成本优化。协助班组建设并搭
建人才梯队.
负责公司相关项目发酵产品，
酶制剂或酶催化产品的分离纯化
工艺开发与优化：
3.负责相关目标产物分离制备。</t>
  </si>
  <si>
    <t>基础年薪35-45万/年，其他安家费、科研经费另计 .</t>
  </si>
  <si>
    <t>苑洪章</t>
  </si>
  <si>
    <t>461787329@qq.com</t>
  </si>
  <si>
    <t>新疆新业国有资产经营(集团)有限责任公司</t>
  </si>
  <si>
    <t>哈密市商业银行股份有限公司</t>
  </si>
  <si>
    <t>授信、风险、合规、科技相关专业岗位</t>
  </si>
  <si>
    <t>职能岗位</t>
  </si>
  <si>
    <t>35周岁以下</t>
  </si>
  <si>
    <t>金融、会计、法律、科技等</t>
  </si>
  <si>
    <t>从事授信审批、风险管理、合规建设、科技项目研发及管理工作</t>
  </si>
  <si>
    <t>按照博士管理工作相关规定及员工福利待遇管理制度</t>
  </si>
  <si>
    <t>陈静</t>
  </si>
  <si>
    <t>0991-7255603</t>
  </si>
  <si>
    <t>569909699@qq.com</t>
  </si>
  <si>
    <t>国投新疆罗布泊钾盐有限责任公司</t>
  </si>
  <si>
    <t>选矿工艺工程师</t>
  </si>
  <si>
    <t>矿物加工工程、化学工程</t>
  </si>
  <si>
    <t>从事选矿专业研发项目全过程管理，成果申报。</t>
  </si>
  <si>
    <t>1.实行协议工资或年薪制，依据所承担工作的重要性、难度、工作量等，公司与本人协商确定薪酬，具体按照一事一议。
2.推荐参与国家级、省部级重大专项、重点科技任务等项目。
3.优先支持申报公司专项科技项目。
4.支持依靠公司资源形成知识产权。
5.优先选派参加技术研讨、行业交流等学术活动。
6.优先选派参与外部合作项目，拓宽视野，学习先进的技术理念和研发方法。
7.优先推荐参与上级单位、公司评先评优。</t>
  </si>
  <si>
    <t>路亚飞</t>
  </si>
  <si>
    <t>0902-2383080</t>
  </si>
  <si>
    <t>gtljhr@163.com</t>
  </si>
  <si>
    <t>采矿工程师</t>
  </si>
  <si>
    <t>地质工程、水文与水资源工程、资源勘查工程、地下水科学与工程</t>
  </si>
  <si>
    <t>组织完成采矿工程系统技术管理；进行盐田卤水防渗技术研究、采矿方法研究。</t>
  </si>
  <si>
    <t>新疆泰昆集团有限责任公司</t>
  </si>
  <si>
    <t>饲料配方师</t>
  </si>
  <si>
    <t>博士研究生/
博士后</t>
  </si>
  <si>
    <t>动物营养
反刍和家禽
方向优先</t>
  </si>
  <si>
    <t>负责饲料配方的实验和研发</t>
  </si>
  <si>
    <t>博士30W+/年
优先进入博士后工作站
主导参与国家重点研发项目、
两区研发项目等，规划科研基金
工作满1年面议原始股股权配额</t>
  </si>
  <si>
    <t>张志昂</t>
  </si>
  <si>
    <t>无</t>
  </si>
  <si>
    <t>总监专线2389819534@qq.com</t>
  </si>
  <si>
    <t>禽育种专家</t>
  </si>
  <si>
    <t>遗传育种相关专业</t>
  </si>
  <si>
    <t>负责肉鸡育种相关工作</t>
  </si>
  <si>
    <t>禽养殖技术
总监助理</t>
  </si>
  <si>
    <t>管理/技术</t>
  </si>
  <si>
    <t>畜牧相关专业</t>
  </si>
  <si>
    <t>完善养殖场标准化体系与流程，培训实施并不断优化与更新，开展各类科技项目实施。</t>
  </si>
  <si>
    <t>新疆水利发展投资（集团）有限公司</t>
  </si>
  <si>
    <t>新疆水利水电勘测设计研究院有限责任公司</t>
  </si>
  <si>
    <t>规划咨询岗</t>
  </si>
  <si>
    <t>水文及水资源、水力学及河流动力学</t>
  </si>
  <si>
    <t>从事生产及科技项目研发工作。</t>
  </si>
  <si>
    <t>一、薪酬：综合年收入25-35万。
二、福利：
1.六险二金：养老、医疗、工伤、失业、生育、补充医疗、住房公积金、企业年金；
2.福利保障：员工宿舍、职工餐厅、生日福利、节日福利、健康体检、差旅补贴、采暖补贴、注册执业资格证补贴等各项津补贴；
3.休息休假：带薪年假、探亲假、婚丧假、产假、陪护假等各类法定假期。</t>
  </si>
  <si>
    <t>韩春云</t>
  </si>
  <si>
    <t>0991-5850915</t>
  </si>
  <si>
    <t>2154456926@qq.com</t>
  </si>
  <si>
    <t>科技项目专业工程师</t>
  </si>
  <si>
    <t>岩土工程、水工结构方向</t>
  </si>
  <si>
    <t>从事科技项目研发及计算分析。
1.岗位主要从事科研课题及关键技术研发，日常需要完成水工结构抗震分析、处理接触非线性问题、渗流-应力耦合分析、计算流体力学（CFD）模拟及应用（如 OpenFOAM、Fluent ）等。
2.熟练或者能够具备开发混凝土损伤塑性模型、岩石节理本构模型、高级土本构模型（如邓张-沈珠江模型等）的能力。</t>
  </si>
  <si>
    <t>水利工程数字化试验检测工程师</t>
  </si>
  <si>
    <t>数字化试验检测技术研发、智能化设备应用与推广、数字化转型咨询与服务等方向</t>
  </si>
  <si>
    <t>1.研发适用于水利工程的数字化试验检测技术和方法，利用物联网、大数据、人工智能等技术提升试验检测的效率和准确性。
2.对试验检测数据进行深度挖掘和分析，建立水利工程试验检测数据库，为水利工程设计、施工和运维提供数据支持。
3.推广和应用智能化试验检测设备，如无人机、智能传感器等，实现试验检测的自动化和远程监控。
4.为水利工程建设单位提供数字化转型咨询服务，协助其制定数字化转型规划和实施方案。</t>
  </si>
  <si>
    <t>机器学习工程师</t>
  </si>
  <si>
    <t>地理信息、遥感、信息工程、计算机、人工智能、软件工程</t>
  </si>
  <si>
    <t>1.行业或专业级AI模型全生命周期开发；
2.模型工程化及性能优化；
3.行业AI模型应用落地及数字信息化AI解决方案构建。</t>
  </si>
  <si>
    <t>GIS开发工程师</t>
  </si>
  <si>
    <t>地理信息、遥感、信息工程、计算机、软件工程</t>
  </si>
  <si>
    <t>1.主导基于开源GIS平台的二三维可视化产品研发；
2.负责GIS应用、WEB GIS应用的项目产品研发和关键技术论证；
3.提供专业GIS技术支持，结合项目需求参与新技术的调研，并能在团队内进行推广应用。</t>
  </si>
  <si>
    <t>新疆亚新煤层气投资开发（集团）有限责任公司</t>
  </si>
  <si>
    <t>新疆亚新煤层气资源技术研究有限责任公司</t>
  </si>
  <si>
    <t>综合地质研究岗</t>
  </si>
  <si>
    <t>科研岗</t>
  </si>
  <si>
    <t>40周岁及以下</t>
  </si>
  <si>
    <t>地质资源与地质工程，地质工程，资源勘查工程，地球物理学，地球化学等方向</t>
  </si>
  <si>
    <t>从事矿权区油气综合地质研究</t>
  </si>
  <si>
    <t>1.按照《集团公司员工薪酬管理办法（试行）》及集团公司员工职业发展通道管理办法（试行）确定岗位，年薪20-30万。
2.按照员工福利待遇管理制度提供相关福利待遇。
3.提供职工宿舍。
4.提供科研平台及经费支持。</t>
  </si>
  <si>
    <t>蒋洁</t>
  </si>
  <si>
    <t>0991-6606017</t>
  </si>
  <si>
    <t xml:space="preserve">XJYXMCQ@126.com </t>
  </si>
  <si>
    <t>油气藏研究岗</t>
  </si>
  <si>
    <t>石油与天然气工程、油气田开发工程、油气井工程、地质资源与地质工程、地球物理学、地质学、应用数学等方向</t>
  </si>
  <si>
    <t>从事油气藏精细描述与评价、油气藏工程等方向研究</t>
  </si>
  <si>
    <t>钻井工艺研究岗</t>
  </si>
  <si>
    <t>石油与天然气工程、油气田开发工程、油气井工程、地质资源与地质工程、机械工程等方向</t>
  </si>
  <si>
    <t>从事钻井、固井技术等方向研究</t>
  </si>
  <si>
    <t>采油采气工艺研究岗</t>
  </si>
  <si>
    <t>从事采油采气工艺技术研究</t>
  </si>
  <si>
    <t>油田化学研究岗</t>
  </si>
  <si>
    <t>石油天然气工程、化学工程、应用化学、材料科学与工程、高分子化学与物理等方向</t>
  </si>
  <si>
    <t>从事钻井液与完井液体系、酸化压裂技术等油田化学相关领域研究</t>
  </si>
  <si>
    <t>新疆教育出版社有限责任公司</t>
  </si>
  <si>
    <t>数字出版部</t>
  </si>
  <si>
    <t>专业技术岗</t>
  </si>
  <si>
    <t>45周岁及以下</t>
  </si>
  <si>
    <t>人工智能专业方向</t>
  </si>
  <si>
    <t>从事数字出版研发平台工作</t>
  </si>
  <si>
    <t>福利待遇参照中层正职标准执行</t>
  </si>
  <si>
    <t>王新格</t>
  </si>
  <si>
    <t>0991-329992</t>
  </si>
  <si>
    <t>747100892Q@qq.com</t>
  </si>
  <si>
    <t>独山子石化公司</t>
  </si>
  <si>
    <t>炼化技术研究</t>
  </si>
  <si>
    <t>化学工程与技术,化学工程,化学工艺,应用化学,材料科学与工程,高分子化学与物理,材料物理与化学,材料学,工业催化,高分子材料与工程,有机化学,材料工程,物理化学,化学,机械设计制造及其自动化,机械工程。</t>
  </si>
  <si>
    <t>从事科技项目研发工作</t>
  </si>
  <si>
    <t>1.薪酬：执行协议工资，年薪酬为博士研究生 35-45万元。公司是中国石油所属地区分公司，按集团公司的指导政策执行工资薪酬分配待遇。
2.安家费（税前）：一次性发放安家费 20 万元。
3.购房补贴（税前）：可享受购房补贴 20-40 万元。
4.免费提供 90-100 平米公寓式住房一套。
5.工建立“七险二金”，即养老、医疗、失业、生育、工伤、补充医疗保险、其他商业保险和企业年金、住房公积金。
6.建立了完善的休假、探亲及工时制度，定期免费保健体检。</t>
  </si>
  <si>
    <t>李保廷</t>
  </si>
  <si>
    <t>0992-3872054</t>
  </si>
  <si>
    <t>libaoting@petrochina.com.cn</t>
  </si>
  <si>
    <t>专业技术岗位</t>
  </si>
  <si>
    <t>博士后</t>
  </si>
  <si>
    <t>40周岁及以下（特别优秀者年龄条件可放宽）</t>
  </si>
  <si>
    <t xml:space="preserve">1.科研经费，并配备必要的办公设备和器材。
2.博士后研究人员进站后薪资待遇按照公司《高层次人才引进管理办法》有关标准，进行协商确定。
3.在站期间公司为博士后研究人员免费提供一套住房。
4.按照公司《非职业健康体检管理规定》相关标准，每年安排一次健康体检。
</t>
  </si>
  <si>
    <t>郭秦峰</t>
  </si>
  <si>
    <t>0992-3871243</t>
  </si>
  <si>
    <t>gqf@petrochina.com.cn</t>
  </si>
  <si>
    <t>新疆有色金属工业（集团）有限责任公司</t>
  </si>
  <si>
    <t>新疆有色金属研究所有限公司</t>
  </si>
  <si>
    <t>科技项目工程师</t>
  </si>
  <si>
    <t>冶金、化工、矿物加工方向</t>
  </si>
  <si>
    <t xml:space="preserve">1.科研项目攻坚：牵头或参与工艺优化、技术创新等领域的国家级 、省部级科研项目，负责项目立项论证、方案设计、实验验证及数据复盘，解决技术瓶颈；​
2.技术研发与转化：基于行业需求开展前沿技术研究，编制技术方案与工艺参数，推动实验室成果向工业化应用转化，配合工程团队完成中试及产业化落地。​
3.学术与成果输出：跟踪领域内国际前沿动态，撰写高水平学术论文，申报专利，参与行业学术会议，分享研究成果；整理科研数据形成技术报告，为单位技术储备与战略决策提供支撑。​
4.团队协作与技术支持：指导硕士研究生或科研助理开展实验工作，协助搭建专业实验平台；为生产部门提供技术咨询，解决现场技术问题，优化生产流程，降低能耗与成本。​
</t>
  </si>
  <si>
    <t xml:space="preserve">
1.综合年薪30-50万；
2.入博士后工作站给与一定科研经费支持；
3.依据项目发放科研绩效
4.提供科研启动资金，可依托单位申报各类国家、自治区人才项目；
5.工作期间享受免费住房；
6.其他支持：根据实际工作需要，为引进人才配备科研团队、实验设备等。</t>
  </si>
  <si>
    <t>曾小倩</t>
  </si>
  <si>
    <t>0991-3923388</t>
  </si>
  <si>
    <t>2648546356@qq.com</t>
  </si>
  <si>
    <t>通奥检测集团股份有限公司</t>
  </si>
  <si>
    <t>资质管理经理</t>
  </si>
  <si>
    <t>石油工程、物理学、材料科学、机械工程、电子工程、测试技术与仪器、无损检测技术</t>
  </si>
  <si>
    <t>1.研究方向：机械工程材料、无损检测方向
2.较强的科研能力，能够撰写技术报告、发表学术论文，参与或主导科研项目的申报与实施。
3.沟通与管理能力：良好的团队合作精神，能够有效地与团队成员、其他部门及外部机构沟通协作。可能需要具备一定的项目管理、人员培训及技术指导能力。
4.持续学习：对行业动态保持关注，持续学习新的检测技术和方法，参加专业培训和会议，以保持专业知识的前沿性。
5.语言能力：良好的中文和英文读写能力，以便阅读国际文献、参与国际合作与交流。</t>
  </si>
  <si>
    <t>年薪：50K-80K
长期激励:股票期权
福利:法定福利和公司福利。包括补充医疗保险、意外伤害保险、年度体检、移动通讯费补贴、节日慰问福利、带薪休假、员工关怀与慰问、员工文体活动、派驻员工配偶及子女随行福利等。</t>
  </si>
  <si>
    <t>徐勇</t>
  </si>
  <si>
    <t>hr@t-all.cn</t>
  </si>
  <si>
    <t>新疆新业国有资产经营（集团）有限责任公司</t>
  </si>
  <si>
    <t>新疆新业科技创新研究院有限责任公司</t>
  </si>
  <si>
    <t>研发经理</t>
  </si>
  <si>
    <t>科研/技术序列经理级</t>
  </si>
  <si>
    <t>化学、化工类等方向</t>
  </si>
  <si>
    <t>从事科技项目研发且管理工作</t>
  </si>
  <si>
    <t>按照博土管理工作相关规定及员工福利待遇管理制度执行。</t>
  </si>
  <si>
    <t>宋杨</t>
  </si>
  <si>
    <t>xykyy2025@163.com</t>
  </si>
  <si>
    <t>部长</t>
  </si>
  <si>
    <t>部门正职</t>
  </si>
  <si>
    <t>按照博土后管理工作相关规定及员工福利待遇管理制度执行。</t>
  </si>
  <si>
    <t>新疆能源（集团）有限责任公司</t>
  </si>
  <si>
    <t>新疆环保循环产业集团有限责任公司</t>
  </si>
  <si>
    <t xml:space="preserve">技术研发高级专家 / 首席环境工程师 </t>
  </si>
  <si>
    <t>环境科学与工程、环境工程、市政工程（给排水方向）、化学、生态学及相关专业</t>
  </si>
  <si>
    <t>从事水/气污染控制与治理、环境工程领域等环保相关的核心技术研发、重大项目攻关及技术团队管理工作</t>
  </si>
  <si>
    <t>1.引进人才属于国家“985”、“211”、“双一流”高校应届毕业生的，试用期满通过考核转正后发放安家费，其中博士（博士后）20万元，安家费在转正后一年内按月发放，服务期8年。
2.为录用人员提供五险二金及商业保险，每年一次免费体检；主要工作地点在项目现场的工作人员，提供免费食宿。
3.引进人才若属各类职业持证类人员，其职业资格证在公司注册满三年的，公司为其办理年度继续教育及各类注册事宜，费用由公司承担。</t>
  </si>
  <si>
    <t>张婷</t>
  </si>
  <si>
    <t>0991-6606623</t>
  </si>
  <si>
    <t>285709356@qq.com</t>
  </si>
  <si>
    <t>煤化工办公室</t>
  </si>
  <si>
    <t>技术研发管理</t>
  </si>
  <si>
    <t>化工/煤化工工艺、工程方向</t>
  </si>
  <si>
    <t>煤气化技术研究及管理工作</t>
  </si>
  <si>
    <t>董亚军</t>
  </si>
  <si>
    <t>13947711576@163.com</t>
  </si>
  <si>
    <t>西部黄金股份
  有限公司</t>
  </si>
  <si>
    <t>新疆美盛矿业有限公司</t>
  </si>
  <si>
    <t>地质技术员</t>
  </si>
  <si>
    <t>博士-081801矿产
普查与勘探、
081803地质工程、
085217地质工程</t>
  </si>
  <si>
    <t>主要从事地质找矿，资源增储工
          作。</t>
  </si>
  <si>
    <t>1.入职转正后给与正科级职级待遇。
2.按公司规定缴纳五险两金。
3.同时可依托我公司中报各类国家、自治区人才项目，并给与科研经费支持。</t>
  </si>
  <si>
    <t>徐凯</t>
  </si>
  <si>
    <t>18040755218@qq.com</t>
  </si>
  <si>
    <t>新疆投资发展集团有限公司</t>
  </si>
  <si>
    <t>新疆蓝山屯河科技股份有限公司</t>
  </si>
  <si>
    <t>研发工程师</t>
  </si>
  <si>
    <t>不限</t>
  </si>
  <si>
    <t>高分子材料、材料工程、化学工程与工艺等</t>
  </si>
  <si>
    <t>研究方向为高分子材料，从事热塑性聚酯PBS、PBT等材料的研发和改性工作</t>
  </si>
  <si>
    <t>1、博士可入企业自有博士后科研工作站，出站后一年获得所在地高级职称评定绿色通道；
2、申报2+5重点人才计划；
3、提供单间公寓；                                                                                                                                                                                      4.博士后研究人员进入博士后创新实践基地后，每人每年给予20万元科研经费支持，连续支持2年。</t>
  </si>
  <si>
    <t>马照</t>
  </si>
  <si>
    <t>0994-2326627</t>
  </si>
  <si>
    <t>632826634@qq.com</t>
  </si>
  <si>
    <t>市委组织部、市人社局</t>
  </si>
  <si>
    <t>新疆湘润新材料科技有限公司</t>
  </si>
  <si>
    <t>研发岗</t>
  </si>
  <si>
    <t>专业技术人员</t>
  </si>
  <si>
    <t>①0703 化学（070300化学 070301无机化学 070302分析化学 070303有机化学 070304物理化学（含：化学物理）070305高分子化学与物理）②0773材料科学与工程（077300材料科学与工程 077301材料物理与化学 077302材料学 077303材料学） 专博：①0856材料与化工（085600材料与化工 085601材料工程 085602化学工程）②0856 材料与化工（085603冶金工程）</t>
  </si>
  <si>
    <t>1.负责钛及钛合金新材料的工艺开发与性能优化。
2.负责关键工艺的实验与研究。
3.参与新产品的技术攻关；解决生产过程中的重大技术难题，持续优化现有产品成本与质量。
4.跟踪行业前沿技术，撰写技术报告与专利，并为其他部门提供必要的技术支持。</t>
  </si>
  <si>
    <t xml:space="preserve">政府引才政策：按照《哈密市2025年“逐梦哈密·创领未来”高层次人才引进公告》内容执行。
公司引才政策：给予安家费，薪资福利面议。
</t>
  </si>
  <si>
    <t xml:space="preserve">陈星
孙翊翔
张静洁
</t>
  </si>
  <si>
    <t>/</t>
  </si>
  <si>
    <t>18130102890
15011023693
18139343630</t>
  </si>
  <si>
    <t>XR18139343630@163.com</t>
  </si>
  <si>
    <t>参加西安站、兰州站</t>
  </si>
  <si>
    <t>宣介意向地
（见批注）</t>
  </si>
  <si>
    <t>北京</t>
  </si>
  <si>
    <t>南京</t>
  </si>
  <si>
    <t>兰州</t>
  </si>
  <si>
    <t xml:space="preserve">1. 北京：清华大学，北京大学，中国科学院大学，中国农业大学，中国矿业大学（北京），中国地质大学（北京），北京林业大学；
2. 西安：西北大学，西安交通大学，陕西师范大学；
3. 南京：南京大学，南京师范大学，南京理工大学，南京农业大学，南京林业大学，河海大学，南京信息工程大学；
4. 武汉：武汉大学，华中农业大学，中国地质大学（武汉）； </t>
  </si>
  <si>
    <t>西安</t>
  </si>
  <si>
    <t>武汉</t>
  </si>
  <si>
    <t>上海</t>
  </si>
  <si>
    <t>成都</t>
  </si>
  <si>
    <t>兰州、西安</t>
  </si>
  <si>
    <t>广州</t>
  </si>
  <si>
    <t>北京、南京、西安、上海、武汉、成都</t>
  </si>
  <si>
    <t>北京、上海、南京</t>
  </si>
  <si>
    <t>兰州、西安、武汉、成都</t>
  </si>
  <si>
    <t>成都、兰州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</si>
</sst>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4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</font>
    <font>
      <sz val="12"/>
      <color rgb="FF000000"/>
      <name val="微软雅黑"/>
      <charset val="134"/>
    </font>
    <font>
      <sz val="12"/>
      <name val="宋体"/>
      <charset val="134"/>
    </font>
    <font>
      <sz val="12"/>
      <name val="微软雅黑"/>
      <charset val="134"/>
    </font>
    <font>
      <sz val="12"/>
      <color rgb="FFFF0000"/>
      <name val="微软雅黑"/>
      <charset val="134"/>
    </font>
    <font>
      <sz val="12"/>
      <color theme="1"/>
      <name val="微软雅黑"/>
      <charset val="134"/>
    </font>
    <font>
      <sz val="16"/>
      <name val="微软雅黑"/>
      <charset val="134"/>
    </font>
    <font>
      <b/>
      <sz val="11"/>
      <color rgb="FFFF0000"/>
      <name val="宋体"/>
      <charset val="134"/>
      <scheme val="minor"/>
    </font>
    <font>
      <sz val="16"/>
      <color theme="1"/>
      <name val="仿宋_GB2312"/>
      <charset val="134"/>
    </font>
    <font>
      <sz val="16"/>
      <color rgb="FF000000"/>
      <name val="宋体"/>
      <charset val="204"/>
    </font>
    <font>
      <sz val="16"/>
      <color theme="1"/>
      <name val="宋体"/>
      <charset val="134"/>
      <scheme val="minor"/>
    </font>
    <font>
      <sz val="24"/>
      <name val="方正小标宋简体"/>
      <charset val="134"/>
    </font>
    <font>
      <b/>
      <sz val="16"/>
      <name val="宋体"/>
      <charset val="134"/>
      <scheme val="minor"/>
    </font>
    <font>
      <sz val="16"/>
      <name val="宋体"/>
      <charset val="134"/>
      <scheme val="minor"/>
    </font>
    <font>
      <sz val="16"/>
      <color rgb="FF000000"/>
      <name val="宋体"/>
      <charset val="134"/>
      <scheme val="minor"/>
    </font>
    <font>
      <sz val="16"/>
      <color theme="1" tint="0.05"/>
      <name val="宋体"/>
      <charset val="134"/>
      <scheme val="minor"/>
    </font>
    <font>
      <sz val="16"/>
      <name val="宋体"/>
      <charset val="204"/>
      <scheme val="minor"/>
    </font>
    <font>
      <sz val="16"/>
      <color rgb="FF000000"/>
      <name val="宋体"/>
      <charset val="204"/>
      <scheme val="minor"/>
    </font>
    <font>
      <u/>
      <sz val="16"/>
      <color theme="1" tint="0.05"/>
      <name val="宋体"/>
      <charset val="0"/>
      <scheme val="minor"/>
    </font>
    <font>
      <u/>
      <sz val="16"/>
      <color rgb="FF0000FF"/>
      <name val="宋体"/>
      <charset val="0"/>
      <scheme val="minor"/>
    </font>
    <font>
      <sz val="16"/>
      <color rgb="FFFF0000"/>
      <name val="宋体"/>
      <charset val="204"/>
      <scheme val="minor"/>
    </font>
    <font>
      <sz val="8"/>
      <name val="仿宋_GB2312"/>
      <charset val="20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20"/>
      <color rgb="FFFF0000"/>
      <name val="宋体"/>
      <charset val="134"/>
    </font>
    <font>
      <sz val="2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7" fillId="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8" applyNumberFormat="0" applyFont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0" borderId="0"/>
    <xf numFmtId="0" fontId="23" fillId="0" borderId="0" applyNumberFormat="0" applyFill="0" applyBorder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5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8" fillId="20" borderId="10" applyNumberFormat="0" applyAlignment="0" applyProtection="0">
      <alignment vertical="center"/>
    </xf>
    <xf numFmtId="0" fontId="40" fillId="20" borderId="7" applyNumberFormat="0" applyAlignment="0" applyProtection="0">
      <alignment vertical="center"/>
    </xf>
    <xf numFmtId="0" fontId="41" fillId="24" borderId="12" applyNumberFormat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3" fillId="0" borderId="9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3" fillId="0" borderId="0"/>
  </cellStyleXfs>
  <cellXfs count="56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0" fontId="8" fillId="0" borderId="0" xfId="0" applyFont="1">
      <alignment vertical="center"/>
    </xf>
    <xf numFmtId="0" fontId="0" fillId="0" borderId="0" xfId="0" applyFill="1" applyAlignment="1">
      <alignment horizontal="left" vertical="center"/>
    </xf>
    <xf numFmtId="0" fontId="9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6" fontId="15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4" fillId="0" borderId="3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4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1" fontId="14" fillId="0" borderId="1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9" fillId="0" borderId="1" xfId="10" applyNumberFormat="1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7" fillId="0" borderId="3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7" fillId="0" borderId="4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20" fillId="0" borderId="1" xfId="10" applyNumberFormat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1" fillId="0" borderId="3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常规 2 3 2" xfId="49"/>
    <cellStyle name="常规 10 2" xfId="50"/>
    <cellStyle name="60% - 强调文字颜色 6" xfId="51" builtinId="52"/>
    <cellStyle name="常规 2" xf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T35"/>
  <sheetViews>
    <sheetView tabSelected="1" zoomScale="55" zoomScaleNormal="55" workbookViewId="0">
      <pane xSplit="3" ySplit="3" topLeftCell="D4" activePane="bottomRight" state="frozen"/>
      <selection/>
      <selection pane="topRight"/>
      <selection pane="bottomLeft"/>
      <selection pane="bottomRight" activeCell="P35" sqref="P35"/>
    </sheetView>
  </sheetViews>
  <sheetFormatPr defaultColWidth="8.89166666666667" defaultRowHeight="13.5"/>
  <cols>
    <col min="1" max="1" width="8.83333333333333" style="18" customWidth="1"/>
    <col min="2" max="2" width="20.375" style="18" customWidth="1"/>
    <col min="3" max="3" width="21.7583333333333" style="18" customWidth="1"/>
    <col min="4" max="4" width="17.1333333333333" style="18" customWidth="1"/>
    <col min="5" max="5" width="20.775" style="18" customWidth="1"/>
    <col min="6" max="6" width="11.4583333333333" style="18" customWidth="1"/>
    <col min="7" max="7" width="11.2916666666667" style="18" customWidth="1"/>
    <col min="8" max="8" width="19.375" style="18" customWidth="1"/>
    <col min="9" max="9" width="24.275" style="18" customWidth="1"/>
    <col min="10" max="10" width="47.8583333333333" style="18" customWidth="1"/>
    <col min="11" max="11" width="54.5416666666667" style="18" customWidth="1"/>
    <col min="12" max="12" width="12.2583333333333" style="18" customWidth="1"/>
    <col min="13" max="13" width="14.775" style="18" customWidth="1"/>
    <col min="14" max="14" width="19.1666666666667" style="18" customWidth="1"/>
    <col min="15" max="15" width="37.8833333333333" style="18" customWidth="1"/>
    <col min="16" max="16" width="31.8083333333333" style="18" customWidth="1"/>
    <col min="17" max="16379" width="9" style="18"/>
    <col min="16380" max="16384" width="8.89166666666667" style="18"/>
  </cols>
  <sheetData>
    <row r="1" s="13" customFormat="1" ht="59" customHeight="1" spans="1:16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</row>
    <row r="2" s="14" customFormat="1" ht="20.25" spans="1:16">
      <c r="A2" s="20" t="s">
        <v>1</v>
      </c>
      <c r="B2" s="20" t="s">
        <v>2</v>
      </c>
      <c r="C2" s="20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/>
      <c r="I2" s="20"/>
      <c r="J2" s="20" t="s">
        <v>8</v>
      </c>
      <c r="K2" s="20" t="s">
        <v>9</v>
      </c>
      <c r="L2" s="20" t="s">
        <v>10</v>
      </c>
      <c r="M2" s="20" t="s">
        <v>11</v>
      </c>
      <c r="N2" s="20"/>
      <c r="O2" s="20" t="s">
        <v>12</v>
      </c>
      <c r="P2" s="20" t="s">
        <v>13</v>
      </c>
    </row>
    <row r="3" s="14" customFormat="1" ht="40.5" spans="1:16">
      <c r="A3" s="20"/>
      <c r="B3" s="20"/>
      <c r="C3" s="20"/>
      <c r="D3" s="20"/>
      <c r="E3" s="20"/>
      <c r="F3" s="20"/>
      <c r="G3" s="20" t="s">
        <v>14</v>
      </c>
      <c r="H3" s="20" t="s">
        <v>15</v>
      </c>
      <c r="I3" s="20" t="s">
        <v>16</v>
      </c>
      <c r="J3" s="20"/>
      <c r="K3" s="20"/>
      <c r="L3" s="20"/>
      <c r="M3" s="20" t="s">
        <v>17</v>
      </c>
      <c r="N3" s="20" t="s">
        <v>18</v>
      </c>
      <c r="O3" s="20"/>
      <c r="P3" s="20"/>
    </row>
    <row r="4" s="14" customFormat="1" ht="121.5" spans="1:16">
      <c r="A4" s="21">
        <v>1</v>
      </c>
      <c r="B4" s="21" t="s">
        <v>19</v>
      </c>
      <c r="C4" s="21" t="s">
        <v>19</v>
      </c>
      <c r="D4" s="21" t="s">
        <v>20</v>
      </c>
      <c r="E4" s="21" t="s">
        <v>21</v>
      </c>
      <c r="F4" s="21">
        <v>1</v>
      </c>
      <c r="G4" s="22" t="s">
        <v>22</v>
      </c>
      <c r="H4" s="21" t="s">
        <v>23</v>
      </c>
      <c r="I4" s="21" t="s">
        <v>24</v>
      </c>
      <c r="J4" s="21" t="s">
        <v>25</v>
      </c>
      <c r="K4" s="21" t="s">
        <v>26</v>
      </c>
      <c r="L4" s="21" t="s">
        <v>27</v>
      </c>
      <c r="M4" s="21" t="s">
        <v>28</v>
      </c>
      <c r="N4" s="21">
        <v>13325555321</v>
      </c>
      <c r="O4" s="24" t="s">
        <v>29</v>
      </c>
      <c r="P4" s="21"/>
    </row>
    <row r="5" s="14" customFormat="1" ht="121.5" spans="1:16">
      <c r="A5" s="21"/>
      <c r="B5" s="21"/>
      <c r="C5" s="21"/>
      <c r="D5" s="21" t="s">
        <v>30</v>
      </c>
      <c r="E5" s="21" t="s">
        <v>21</v>
      </c>
      <c r="F5" s="21">
        <v>1</v>
      </c>
      <c r="G5" s="22" t="s">
        <v>22</v>
      </c>
      <c r="H5" s="21" t="s">
        <v>23</v>
      </c>
      <c r="I5" s="21" t="s">
        <v>24</v>
      </c>
      <c r="J5" s="21" t="s">
        <v>25</v>
      </c>
      <c r="K5" s="21" t="s">
        <v>26</v>
      </c>
      <c r="L5" s="21"/>
      <c r="M5" s="21"/>
      <c r="N5" s="21"/>
      <c r="O5" s="21"/>
      <c r="P5" s="21"/>
    </row>
    <row r="6" s="13" customFormat="1" ht="121.5" spans="1:16">
      <c r="A6" s="21"/>
      <c r="B6" s="21"/>
      <c r="C6" s="21"/>
      <c r="D6" s="21" t="s">
        <v>31</v>
      </c>
      <c r="E6" s="21" t="s">
        <v>21</v>
      </c>
      <c r="F6" s="21">
        <v>1</v>
      </c>
      <c r="G6" s="22" t="s">
        <v>22</v>
      </c>
      <c r="H6" s="21" t="s">
        <v>23</v>
      </c>
      <c r="I6" s="21" t="s">
        <v>24</v>
      </c>
      <c r="J6" s="21" t="s">
        <v>25</v>
      </c>
      <c r="K6" s="21" t="s">
        <v>26</v>
      </c>
      <c r="L6" s="21"/>
      <c r="M6" s="21"/>
      <c r="N6" s="21"/>
      <c r="O6" s="21"/>
      <c r="P6" s="21"/>
    </row>
    <row r="7" s="15" customFormat="1" ht="97.5" customHeight="1" spans="1:16">
      <c r="A7" s="23">
        <v>2</v>
      </c>
      <c r="B7" s="22" t="s">
        <v>32</v>
      </c>
      <c r="C7" s="21" t="s">
        <v>33</v>
      </c>
      <c r="D7" s="22" t="s">
        <v>34</v>
      </c>
      <c r="E7" s="22" t="s">
        <v>35</v>
      </c>
      <c r="F7" s="23">
        <v>5</v>
      </c>
      <c r="G7" s="22" t="s">
        <v>22</v>
      </c>
      <c r="H7" s="22" t="s">
        <v>23</v>
      </c>
      <c r="I7" s="22" t="s">
        <v>36</v>
      </c>
      <c r="J7" s="22" t="s">
        <v>37</v>
      </c>
      <c r="K7" s="22" t="s">
        <v>38</v>
      </c>
      <c r="L7" s="22" t="s">
        <v>39</v>
      </c>
      <c r="M7" s="23">
        <v>8077425</v>
      </c>
      <c r="N7" s="23">
        <v>13051672878</v>
      </c>
      <c r="O7" s="24" t="s">
        <v>40</v>
      </c>
      <c r="P7" s="25"/>
    </row>
    <row r="8" s="13" customFormat="1" ht="60.75" spans="1:16">
      <c r="A8" s="21">
        <v>3</v>
      </c>
      <c r="B8" s="21" t="s">
        <v>41</v>
      </c>
      <c r="C8" s="21" t="s">
        <v>42</v>
      </c>
      <c r="D8" s="21" t="s">
        <v>43</v>
      </c>
      <c r="E8" s="21" t="s">
        <v>44</v>
      </c>
      <c r="F8" s="21">
        <v>5</v>
      </c>
      <c r="G8" s="21" t="s">
        <v>22</v>
      </c>
      <c r="H8" s="21" t="s">
        <v>45</v>
      </c>
      <c r="I8" s="21" t="s">
        <v>46</v>
      </c>
      <c r="J8" s="21" t="s">
        <v>47</v>
      </c>
      <c r="K8" s="21" t="s">
        <v>48</v>
      </c>
      <c r="L8" s="21" t="s">
        <v>49</v>
      </c>
      <c r="M8" s="21" t="s">
        <v>50</v>
      </c>
      <c r="N8" s="21">
        <v>13659911621</v>
      </c>
      <c r="O8" s="24" t="s">
        <v>51</v>
      </c>
      <c r="P8" s="21"/>
    </row>
    <row r="9" s="13" customFormat="1" ht="40.5" spans="1:16">
      <c r="A9" s="24">
        <v>4</v>
      </c>
      <c r="B9" s="25" t="s">
        <v>52</v>
      </c>
      <c r="C9" s="25" t="s">
        <v>52</v>
      </c>
      <c r="D9" s="25" t="s">
        <v>53</v>
      </c>
      <c r="E9" s="25" t="s">
        <v>21</v>
      </c>
      <c r="F9" s="25">
        <v>1</v>
      </c>
      <c r="G9" s="25" t="s">
        <v>22</v>
      </c>
      <c r="H9" s="25" t="s">
        <v>23</v>
      </c>
      <c r="I9" s="25" t="s">
        <v>54</v>
      </c>
      <c r="J9" s="25" t="s">
        <v>55</v>
      </c>
      <c r="K9" s="25" t="s">
        <v>56</v>
      </c>
      <c r="L9" s="25" t="s">
        <v>57</v>
      </c>
      <c r="M9" s="25" t="s">
        <v>58</v>
      </c>
      <c r="N9" s="25">
        <v>15227651965</v>
      </c>
      <c r="O9" s="24" t="s">
        <v>59</v>
      </c>
      <c r="P9" s="25"/>
    </row>
    <row r="10" s="13" customFormat="1" ht="81" spans="1:16">
      <c r="A10" s="24"/>
      <c r="B10" s="25"/>
      <c r="C10" s="25"/>
      <c r="D10" s="25" t="s">
        <v>60</v>
      </c>
      <c r="E10" s="25" t="s">
        <v>21</v>
      </c>
      <c r="F10" s="25">
        <v>1</v>
      </c>
      <c r="G10" s="25" t="s">
        <v>22</v>
      </c>
      <c r="H10" s="25" t="s">
        <v>23</v>
      </c>
      <c r="I10" s="25" t="s">
        <v>61</v>
      </c>
      <c r="J10" s="25" t="s">
        <v>62</v>
      </c>
      <c r="K10" s="25"/>
      <c r="L10" s="25"/>
      <c r="M10" s="25"/>
      <c r="N10" s="25"/>
      <c r="O10" s="24"/>
      <c r="P10" s="25"/>
    </row>
    <row r="11" s="13" customFormat="1" ht="101.25" spans="1:16">
      <c r="A11" s="24">
        <v>5</v>
      </c>
      <c r="B11" s="21" t="s">
        <v>63</v>
      </c>
      <c r="C11" s="26" t="s">
        <v>63</v>
      </c>
      <c r="D11" s="21" t="s">
        <v>64</v>
      </c>
      <c r="E11" s="21" t="s">
        <v>21</v>
      </c>
      <c r="F11" s="21">
        <v>1</v>
      </c>
      <c r="G11" s="21" t="s">
        <v>65</v>
      </c>
      <c r="H11" s="21" t="s">
        <v>23</v>
      </c>
      <c r="I11" s="21" t="s">
        <v>66</v>
      </c>
      <c r="J11" s="21" t="s">
        <v>67</v>
      </c>
      <c r="K11" s="21" t="s">
        <v>68</v>
      </c>
      <c r="L11" s="21" t="s">
        <v>69</v>
      </c>
      <c r="M11" s="21" t="s">
        <v>70</v>
      </c>
      <c r="N11" s="21">
        <v>15199679259</v>
      </c>
      <c r="O11" s="21" t="s">
        <v>71</v>
      </c>
      <c r="P11" s="24"/>
    </row>
    <row r="12" s="13" customFormat="1" ht="101.25" spans="1:16">
      <c r="A12" s="24"/>
      <c r="B12" s="21"/>
      <c r="C12" s="27"/>
      <c r="D12" s="21" t="s">
        <v>72</v>
      </c>
      <c r="E12" s="21" t="s">
        <v>21</v>
      </c>
      <c r="F12" s="21">
        <v>1</v>
      </c>
      <c r="G12" s="21" t="s">
        <v>65</v>
      </c>
      <c r="H12" s="21" t="s">
        <v>23</v>
      </c>
      <c r="I12" s="21" t="s">
        <v>73</v>
      </c>
      <c r="J12" s="21" t="s">
        <v>74</v>
      </c>
      <c r="K12" s="21" t="s">
        <v>68</v>
      </c>
      <c r="L12" s="21" t="s">
        <v>69</v>
      </c>
      <c r="M12" s="21" t="s">
        <v>70</v>
      </c>
      <c r="N12" s="21">
        <v>15199679259</v>
      </c>
      <c r="O12" s="21" t="s">
        <v>71</v>
      </c>
      <c r="P12" s="24"/>
    </row>
    <row r="13" s="13" customFormat="1" ht="101.25" spans="1:16">
      <c r="A13" s="24"/>
      <c r="B13" s="21"/>
      <c r="C13" s="28"/>
      <c r="D13" s="21" t="s">
        <v>75</v>
      </c>
      <c r="E13" s="21" t="s">
        <v>76</v>
      </c>
      <c r="F13" s="21">
        <v>1</v>
      </c>
      <c r="G13" s="21" t="s">
        <v>65</v>
      </c>
      <c r="H13" s="21" t="s">
        <v>23</v>
      </c>
      <c r="I13" s="21" t="s">
        <v>77</v>
      </c>
      <c r="J13" s="21" t="s">
        <v>78</v>
      </c>
      <c r="K13" s="21" t="s">
        <v>68</v>
      </c>
      <c r="L13" s="21" t="s">
        <v>69</v>
      </c>
      <c r="M13" s="21" t="s">
        <v>70</v>
      </c>
      <c r="N13" s="21">
        <v>15199679259</v>
      </c>
      <c r="O13" s="21" t="s">
        <v>71</v>
      </c>
      <c r="P13" s="24"/>
    </row>
    <row r="14" s="13" customFormat="1" ht="40.5" spans="1:16">
      <c r="A14" s="24">
        <v>6</v>
      </c>
      <c r="B14" s="29" t="s">
        <v>79</v>
      </c>
      <c r="C14" s="29" t="s">
        <v>80</v>
      </c>
      <c r="D14" s="29" t="s">
        <v>81</v>
      </c>
      <c r="E14" s="29" t="s">
        <v>21</v>
      </c>
      <c r="F14" s="29">
        <v>1</v>
      </c>
      <c r="G14" s="29" t="s">
        <v>22</v>
      </c>
      <c r="H14" s="29" t="s">
        <v>23</v>
      </c>
      <c r="I14" s="29" t="s">
        <v>82</v>
      </c>
      <c r="J14" s="29" t="s">
        <v>83</v>
      </c>
      <c r="K14" s="29" t="s">
        <v>84</v>
      </c>
      <c r="L14" s="29" t="s">
        <v>85</v>
      </c>
      <c r="M14" s="29" t="s">
        <v>86</v>
      </c>
      <c r="N14" s="38">
        <v>18290819301</v>
      </c>
      <c r="O14" s="24" t="s">
        <v>87</v>
      </c>
      <c r="P14" s="39"/>
    </row>
    <row r="15" s="13" customFormat="1" ht="202.5" spans="1:16">
      <c r="A15" s="24"/>
      <c r="B15" s="29"/>
      <c r="C15" s="29"/>
      <c r="D15" s="29" t="s">
        <v>88</v>
      </c>
      <c r="E15" s="29" t="s">
        <v>21</v>
      </c>
      <c r="F15" s="29">
        <v>1</v>
      </c>
      <c r="G15" s="29" t="s">
        <v>22</v>
      </c>
      <c r="H15" s="29" t="s">
        <v>23</v>
      </c>
      <c r="I15" s="29" t="s">
        <v>89</v>
      </c>
      <c r="J15" s="29" t="s">
        <v>90</v>
      </c>
      <c r="K15" s="29"/>
      <c r="L15" s="29"/>
      <c r="M15" s="29"/>
      <c r="N15" s="38"/>
      <c r="O15" s="40"/>
      <c r="P15" s="41"/>
    </row>
    <row r="16" s="13" customFormat="1" ht="283.5" spans="1:16">
      <c r="A16" s="24"/>
      <c r="B16" s="29"/>
      <c r="C16" s="29"/>
      <c r="D16" s="29" t="s">
        <v>91</v>
      </c>
      <c r="E16" s="29" t="s">
        <v>21</v>
      </c>
      <c r="F16" s="29">
        <v>1</v>
      </c>
      <c r="G16" s="29" t="s">
        <v>22</v>
      </c>
      <c r="H16" s="29" t="s">
        <v>23</v>
      </c>
      <c r="I16" s="29" t="s">
        <v>92</v>
      </c>
      <c r="J16" s="29" t="s">
        <v>93</v>
      </c>
      <c r="K16" s="29"/>
      <c r="L16" s="29"/>
      <c r="M16" s="29"/>
      <c r="N16" s="38"/>
      <c r="O16" s="40"/>
      <c r="P16" s="41"/>
    </row>
    <row r="17" s="13" customFormat="1" ht="101.25" spans="1:16">
      <c r="A17" s="24"/>
      <c r="B17" s="29"/>
      <c r="C17" s="29"/>
      <c r="D17" s="29" t="s">
        <v>94</v>
      </c>
      <c r="E17" s="29" t="s">
        <v>21</v>
      </c>
      <c r="F17" s="29">
        <v>1</v>
      </c>
      <c r="G17" s="29" t="s">
        <v>22</v>
      </c>
      <c r="H17" s="29" t="s">
        <v>23</v>
      </c>
      <c r="I17" s="29" t="s">
        <v>95</v>
      </c>
      <c r="J17" s="29" t="s">
        <v>96</v>
      </c>
      <c r="K17" s="29"/>
      <c r="L17" s="29"/>
      <c r="M17" s="29"/>
      <c r="N17" s="38"/>
      <c r="O17" s="40"/>
      <c r="P17" s="41"/>
    </row>
    <row r="18" s="13" customFormat="1" ht="141.75" spans="1:16">
      <c r="A18" s="24"/>
      <c r="B18" s="29"/>
      <c r="C18" s="29"/>
      <c r="D18" s="29" t="s">
        <v>97</v>
      </c>
      <c r="E18" s="29" t="s">
        <v>21</v>
      </c>
      <c r="F18" s="29">
        <v>1</v>
      </c>
      <c r="G18" s="29" t="s">
        <v>22</v>
      </c>
      <c r="H18" s="29" t="s">
        <v>23</v>
      </c>
      <c r="I18" s="29" t="s">
        <v>98</v>
      </c>
      <c r="J18" s="29" t="s">
        <v>99</v>
      </c>
      <c r="K18" s="29"/>
      <c r="L18" s="29"/>
      <c r="M18" s="29"/>
      <c r="N18" s="38"/>
      <c r="O18" s="40"/>
      <c r="P18" s="42"/>
    </row>
    <row r="19" s="13" customFormat="1" ht="141.75" spans="1:16">
      <c r="A19" s="24">
        <v>7</v>
      </c>
      <c r="B19" s="22" t="s">
        <v>100</v>
      </c>
      <c r="C19" s="30" t="s">
        <v>101</v>
      </c>
      <c r="D19" s="31" t="s">
        <v>102</v>
      </c>
      <c r="E19" s="22" t="s">
        <v>103</v>
      </c>
      <c r="F19" s="31">
        <v>1</v>
      </c>
      <c r="G19" s="31" t="s">
        <v>22</v>
      </c>
      <c r="H19" s="31" t="s">
        <v>104</v>
      </c>
      <c r="I19" s="22" t="s">
        <v>105</v>
      </c>
      <c r="J19" s="31" t="s">
        <v>106</v>
      </c>
      <c r="K19" s="22" t="s">
        <v>107</v>
      </c>
      <c r="L19" s="31" t="s">
        <v>108</v>
      </c>
      <c r="M19" s="31" t="s">
        <v>109</v>
      </c>
      <c r="N19" s="31">
        <v>13579825228</v>
      </c>
      <c r="O19" s="24" t="s">
        <v>110</v>
      </c>
      <c r="P19" s="43"/>
    </row>
    <row r="20" s="13" customFormat="1" ht="141.75" spans="1:16">
      <c r="A20" s="24"/>
      <c r="B20" s="22"/>
      <c r="C20" s="32"/>
      <c r="D20" s="31" t="s">
        <v>111</v>
      </c>
      <c r="E20" s="22" t="s">
        <v>103</v>
      </c>
      <c r="F20" s="31">
        <v>1</v>
      </c>
      <c r="G20" s="31" t="s">
        <v>22</v>
      </c>
      <c r="H20" s="31" t="s">
        <v>104</v>
      </c>
      <c r="I20" s="22" t="s">
        <v>112</v>
      </c>
      <c r="J20" s="31" t="s">
        <v>113</v>
      </c>
      <c r="K20" s="22" t="s">
        <v>107</v>
      </c>
      <c r="L20" s="31" t="s">
        <v>108</v>
      </c>
      <c r="M20" s="31" t="s">
        <v>109</v>
      </c>
      <c r="N20" s="31">
        <v>13579825228</v>
      </c>
      <c r="O20" s="24" t="s">
        <v>110</v>
      </c>
      <c r="P20" s="44"/>
    </row>
    <row r="21" s="13" customFormat="1" ht="141.75" spans="1:16">
      <c r="A21" s="24"/>
      <c r="B21" s="22"/>
      <c r="C21" s="32"/>
      <c r="D21" s="31" t="s">
        <v>114</v>
      </c>
      <c r="E21" s="22" t="s">
        <v>103</v>
      </c>
      <c r="F21" s="31">
        <v>1</v>
      </c>
      <c r="G21" s="31" t="s">
        <v>22</v>
      </c>
      <c r="H21" s="31" t="s">
        <v>104</v>
      </c>
      <c r="I21" s="22" t="s">
        <v>115</v>
      </c>
      <c r="J21" s="31" t="s">
        <v>116</v>
      </c>
      <c r="K21" s="22" t="s">
        <v>107</v>
      </c>
      <c r="L21" s="31" t="s">
        <v>108</v>
      </c>
      <c r="M21" s="31" t="s">
        <v>109</v>
      </c>
      <c r="N21" s="31">
        <v>13579825228</v>
      </c>
      <c r="O21" s="24" t="s">
        <v>110</v>
      </c>
      <c r="P21" s="44"/>
    </row>
    <row r="22" s="13" customFormat="1" ht="141.75" spans="1:16">
      <c r="A22" s="24"/>
      <c r="B22" s="22"/>
      <c r="C22" s="32"/>
      <c r="D22" s="31" t="s">
        <v>117</v>
      </c>
      <c r="E22" s="22" t="s">
        <v>103</v>
      </c>
      <c r="F22" s="31">
        <v>1</v>
      </c>
      <c r="G22" s="31" t="s">
        <v>22</v>
      </c>
      <c r="H22" s="31" t="s">
        <v>104</v>
      </c>
      <c r="I22" s="22" t="s">
        <v>115</v>
      </c>
      <c r="J22" s="31" t="s">
        <v>118</v>
      </c>
      <c r="K22" s="22" t="s">
        <v>107</v>
      </c>
      <c r="L22" s="31" t="s">
        <v>108</v>
      </c>
      <c r="M22" s="31" t="s">
        <v>109</v>
      </c>
      <c r="N22" s="31">
        <v>13579825228</v>
      </c>
      <c r="O22" s="24" t="s">
        <v>110</v>
      </c>
      <c r="P22" s="44"/>
    </row>
    <row r="23" s="13" customFormat="1" ht="141.75" spans="1:16">
      <c r="A23" s="24"/>
      <c r="B23" s="22"/>
      <c r="C23" s="33"/>
      <c r="D23" s="31" t="s">
        <v>119</v>
      </c>
      <c r="E23" s="22" t="s">
        <v>103</v>
      </c>
      <c r="F23" s="31">
        <v>1</v>
      </c>
      <c r="G23" s="31" t="s">
        <v>22</v>
      </c>
      <c r="H23" s="31" t="s">
        <v>104</v>
      </c>
      <c r="I23" s="22" t="s">
        <v>120</v>
      </c>
      <c r="J23" s="31" t="s">
        <v>121</v>
      </c>
      <c r="K23" s="22" t="s">
        <v>107</v>
      </c>
      <c r="L23" s="31" t="s">
        <v>108</v>
      </c>
      <c r="M23" s="31" t="s">
        <v>109</v>
      </c>
      <c r="N23" s="31">
        <v>13579825228</v>
      </c>
      <c r="O23" s="24" t="s">
        <v>110</v>
      </c>
      <c r="P23" s="45"/>
    </row>
    <row r="24" s="16" customFormat="1" ht="40.5" spans="1:16">
      <c r="A24" s="24">
        <v>8</v>
      </c>
      <c r="B24" s="25" t="s">
        <v>122</v>
      </c>
      <c r="C24" s="21" t="s">
        <v>122</v>
      </c>
      <c r="D24" s="21" t="s">
        <v>123</v>
      </c>
      <c r="E24" s="21" t="s">
        <v>124</v>
      </c>
      <c r="F24" s="21">
        <v>1</v>
      </c>
      <c r="G24" s="34" t="s">
        <v>22</v>
      </c>
      <c r="H24" s="21" t="s">
        <v>125</v>
      </c>
      <c r="I24" s="21" t="s">
        <v>126</v>
      </c>
      <c r="J24" s="21" t="s">
        <v>127</v>
      </c>
      <c r="K24" s="34" t="s">
        <v>128</v>
      </c>
      <c r="L24" s="21" t="s">
        <v>129</v>
      </c>
      <c r="M24" s="21" t="s">
        <v>130</v>
      </c>
      <c r="N24" s="22">
        <v>18999922158</v>
      </c>
      <c r="O24" s="24" t="s">
        <v>131</v>
      </c>
      <c r="P24" s="46"/>
    </row>
    <row r="25" s="13" customFormat="1" ht="283.5" spans="1:16">
      <c r="A25" s="24">
        <v>9</v>
      </c>
      <c r="B25" s="21" t="s">
        <v>132</v>
      </c>
      <c r="C25" s="26" t="s">
        <v>132</v>
      </c>
      <c r="D25" s="21" t="s">
        <v>133</v>
      </c>
      <c r="E25" s="21" t="s">
        <v>133</v>
      </c>
      <c r="F25" s="21">
        <v>8</v>
      </c>
      <c r="G25" s="34" t="s">
        <v>22</v>
      </c>
      <c r="H25" s="21" t="s">
        <v>23</v>
      </c>
      <c r="I25" s="21" t="s">
        <v>134</v>
      </c>
      <c r="J25" s="21" t="s">
        <v>135</v>
      </c>
      <c r="K25" s="21" t="s">
        <v>136</v>
      </c>
      <c r="L25" s="21" t="s">
        <v>137</v>
      </c>
      <c r="M25" s="21" t="s">
        <v>138</v>
      </c>
      <c r="N25" s="22">
        <v>13709928342</v>
      </c>
      <c r="O25" s="24" t="s">
        <v>139</v>
      </c>
      <c r="P25" s="47"/>
    </row>
    <row r="26" s="13" customFormat="1" ht="243" spans="1:16">
      <c r="A26" s="24"/>
      <c r="B26" s="21"/>
      <c r="C26" s="28"/>
      <c r="D26" s="21" t="s">
        <v>133</v>
      </c>
      <c r="E26" s="21" t="s">
        <v>140</v>
      </c>
      <c r="F26" s="21">
        <v>8</v>
      </c>
      <c r="G26" s="34" t="s">
        <v>141</v>
      </c>
      <c r="H26" s="21" t="s">
        <v>142</v>
      </c>
      <c r="I26" s="21" t="s">
        <v>134</v>
      </c>
      <c r="J26" s="21" t="s">
        <v>135</v>
      </c>
      <c r="K26" s="34" t="s">
        <v>143</v>
      </c>
      <c r="L26" s="21" t="s">
        <v>144</v>
      </c>
      <c r="M26" s="21" t="s">
        <v>145</v>
      </c>
      <c r="N26" s="22">
        <v>18997716901</v>
      </c>
      <c r="O26" s="24" t="s">
        <v>146</v>
      </c>
      <c r="P26" s="48"/>
    </row>
    <row r="27" s="13" customFormat="1" ht="409.5" spans="1:16">
      <c r="A27" s="24">
        <v>10</v>
      </c>
      <c r="B27" s="21" t="s">
        <v>147</v>
      </c>
      <c r="C27" s="21" t="s">
        <v>148</v>
      </c>
      <c r="D27" s="21" t="s">
        <v>149</v>
      </c>
      <c r="E27" s="21" t="s">
        <v>124</v>
      </c>
      <c r="F27" s="21">
        <v>2</v>
      </c>
      <c r="G27" s="34" t="s">
        <v>22</v>
      </c>
      <c r="H27" s="21" t="s">
        <v>23</v>
      </c>
      <c r="I27" s="21" t="s">
        <v>150</v>
      </c>
      <c r="J27" s="21" t="s">
        <v>151</v>
      </c>
      <c r="K27" s="34" t="s">
        <v>152</v>
      </c>
      <c r="L27" s="21" t="s">
        <v>153</v>
      </c>
      <c r="M27" s="21" t="s">
        <v>154</v>
      </c>
      <c r="N27" s="22">
        <v>18999174731</v>
      </c>
      <c r="O27" s="24" t="s">
        <v>155</v>
      </c>
      <c r="P27" s="24"/>
    </row>
    <row r="28" s="13" customFormat="1" ht="344.25" spans="1:16">
      <c r="A28" s="24">
        <v>11</v>
      </c>
      <c r="B28" s="21" t="s">
        <v>156</v>
      </c>
      <c r="C28" s="21" t="s">
        <v>156</v>
      </c>
      <c r="D28" s="21" t="s">
        <v>157</v>
      </c>
      <c r="E28" s="21" t="s">
        <v>21</v>
      </c>
      <c r="F28" s="21">
        <v>1</v>
      </c>
      <c r="G28" s="34" t="s">
        <v>22</v>
      </c>
      <c r="H28" s="21" t="s">
        <v>23</v>
      </c>
      <c r="I28" s="21" t="s">
        <v>158</v>
      </c>
      <c r="J28" s="21" t="s">
        <v>159</v>
      </c>
      <c r="K28" s="34" t="s">
        <v>160</v>
      </c>
      <c r="L28" s="21" t="s">
        <v>161</v>
      </c>
      <c r="M28" s="21" t="s">
        <v>70</v>
      </c>
      <c r="N28" s="22">
        <v>18999625909</v>
      </c>
      <c r="O28" s="49" t="s">
        <v>162</v>
      </c>
      <c r="P28" s="24"/>
    </row>
    <row r="29" s="13" customFormat="1" ht="40.5" spans="1:20">
      <c r="A29" s="24">
        <v>12</v>
      </c>
      <c r="B29" s="21" t="s">
        <v>163</v>
      </c>
      <c r="C29" s="26" t="s">
        <v>164</v>
      </c>
      <c r="D29" s="21" t="s">
        <v>165</v>
      </c>
      <c r="E29" s="35" t="s">
        <v>166</v>
      </c>
      <c r="F29" s="36">
        <v>1</v>
      </c>
      <c r="G29" s="21" t="s">
        <v>22</v>
      </c>
      <c r="H29" s="35" t="s">
        <v>23</v>
      </c>
      <c r="I29" s="35" t="s">
        <v>167</v>
      </c>
      <c r="J29" s="21" t="s">
        <v>168</v>
      </c>
      <c r="K29" s="35" t="s">
        <v>169</v>
      </c>
      <c r="L29" s="35" t="s">
        <v>170</v>
      </c>
      <c r="M29" s="35"/>
      <c r="N29" s="35">
        <v>17799940101</v>
      </c>
      <c r="O29" s="35" t="s">
        <v>171</v>
      </c>
      <c r="P29" s="50"/>
      <c r="Q29" s="55"/>
      <c r="R29" s="55"/>
      <c r="S29" s="55"/>
      <c r="T29" s="55"/>
    </row>
    <row r="30" s="13" customFormat="1" ht="40.5" spans="1:20">
      <c r="A30" s="24"/>
      <c r="B30" s="21"/>
      <c r="C30" s="28"/>
      <c r="D30" s="21" t="s">
        <v>172</v>
      </c>
      <c r="E30" s="35" t="s">
        <v>173</v>
      </c>
      <c r="F30" s="36">
        <v>1</v>
      </c>
      <c r="G30" s="21" t="s">
        <v>141</v>
      </c>
      <c r="H30" s="35" t="s">
        <v>104</v>
      </c>
      <c r="I30" s="35" t="s">
        <v>167</v>
      </c>
      <c r="J30" s="21" t="s">
        <v>168</v>
      </c>
      <c r="K30" s="35" t="s">
        <v>174</v>
      </c>
      <c r="L30" s="35" t="s">
        <v>170</v>
      </c>
      <c r="M30" s="35"/>
      <c r="N30" s="35">
        <v>17799940101</v>
      </c>
      <c r="O30" s="35" t="s">
        <v>171</v>
      </c>
      <c r="P30" s="51"/>
      <c r="Q30" s="55"/>
      <c r="R30" s="55"/>
      <c r="S30" s="55"/>
      <c r="T30" s="55"/>
    </row>
    <row r="31" s="13" customFormat="1" ht="101.25" spans="1:16">
      <c r="A31" s="24">
        <v>13</v>
      </c>
      <c r="B31" s="22" t="s">
        <v>175</v>
      </c>
      <c r="C31" s="22" t="s">
        <v>176</v>
      </c>
      <c r="D31" s="22" t="s">
        <v>177</v>
      </c>
      <c r="E31" s="22" t="s">
        <v>21</v>
      </c>
      <c r="F31" s="23">
        <v>1</v>
      </c>
      <c r="G31" s="22" t="s">
        <v>22</v>
      </c>
      <c r="H31" s="22" t="s">
        <v>125</v>
      </c>
      <c r="I31" s="22" t="s">
        <v>178</v>
      </c>
      <c r="J31" s="22" t="s">
        <v>179</v>
      </c>
      <c r="K31" s="22" t="s">
        <v>180</v>
      </c>
      <c r="L31" s="37" t="s">
        <v>181</v>
      </c>
      <c r="M31" s="37" t="s">
        <v>182</v>
      </c>
      <c r="N31" s="37">
        <v>18097620317</v>
      </c>
      <c r="O31" s="24" t="s">
        <v>183</v>
      </c>
      <c r="P31" s="52"/>
    </row>
    <row r="32" s="13" customFormat="1" ht="40.5" spans="1:16">
      <c r="A32" s="24"/>
      <c r="B32" s="22"/>
      <c r="C32" s="22" t="s">
        <v>184</v>
      </c>
      <c r="D32" s="37" t="s">
        <v>185</v>
      </c>
      <c r="E32" s="22" t="s">
        <v>21</v>
      </c>
      <c r="F32" s="37">
        <v>1</v>
      </c>
      <c r="G32" s="22" t="s">
        <v>22</v>
      </c>
      <c r="H32" s="22" t="s">
        <v>23</v>
      </c>
      <c r="I32" s="37" t="s">
        <v>186</v>
      </c>
      <c r="J32" s="37" t="s">
        <v>187</v>
      </c>
      <c r="K32" s="22"/>
      <c r="L32" s="37" t="s">
        <v>188</v>
      </c>
      <c r="M32" s="37"/>
      <c r="N32" s="37">
        <v>13947711576</v>
      </c>
      <c r="O32" s="24" t="s">
        <v>189</v>
      </c>
      <c r="P32" s="53"/>
    </row>
    <row r="33" s="15" customFormat="1" ht="112" customHeight="1" spans="1:16">
      <c r="A33" s="23">
        <v>14</v>
      </c>
      <c r="B33" s="22" t="s">
        <v>190</v>
      </c>
      <c r="C33" s="22" t="s">
        <v>191</v>
      </c>
      <c r="D33" s="22" t="s">
        <v>192</v>
      </c>
      <c r="E33" s="22" t="s">
        <v>124</v>
      </c>
      <c r="F33" s="23">
        <v>1</v>
      </c>
      <c r="G33" s="22" t="s">
        <v>22</v>
      </c>
      <c r="H33" s="22" t="s">
        <v>23</v>
      </c>
      <c r="I33" s="22" t="s">
        <v>193</v>
      </c>
      <c r="J33" s="22" t="s">
        <v>194</v>
      </c>
      <c r="K33" s="22" t="s">
        <v>195</v>
      </c>
      <c r="L33" s="22" t="s">
        <v>196</v>
      </c>
      <c r="M33" s="22" t="s">
        <v>70</v>
      </c>
      <c r="N33" s="23">
        <v>18040755218</v>
      </c>
      <c r="O33" s="24" t="s">
        <v>197</v>
      </c>
      <c r="P33" s="54"/>
    </row>
    <row r="34" s="17" customFormat="1" ht="141.75" spans="1:16">
      <c r="A34" s="25">
        <v>15</v>
      </c>
      <c r="B34" s="25" t="s">
        <v>198</v>
      </c>
      <c r="C34" s="25" t="s">
        <v>199</v>
      </c>
      <c r="D34" s="25" t="s">
        <v>200</v>
      </c>
      <c r="E34" s="25" t="s">
        <v>124</v>
      </c>
      <c r="F34" s="25">
        <v>8</v>
      </c>
      <c r="G34" s="21" t="s">
        <v>65</v>
      </c>
      <c r="H34" s="25" t="s">
        <v>201</v>
      </c>
      <c r="I34" s="25" t="s">
        <v>202</v>
      </c>
      <c r="J34" s="25" t="s">
        <v>203</v>
      </c>
      <c r="K34" s="25" t="s">
        <v>204</v>
      </c>
      <c r="L34" s="25" t="s">
        <v>205</v>
      </c>
      <c r="M34" s="25" t="s">
        <v>206</v>
      </c>
      <c r="N34" s="25">
        <v>18650132827</v>
      </c>
      <c r="O34" s="24" t="s">
        <v>207</v>
      </c>
      <c r="P34" s="25"/>
    </row>
    <row r="35" s="17" customFormat="1" ht="409.5" spans="1:16">
      <c r="A35" s="25">
        <v>16</v>
      </c>
      <c r="B35" s="25" t="s">
        <v>208</v>
      </c>
      <c r="C35" s="25" t="s">
        <v>209</v>
      </c>
      <c r="D35" s="25" t="s">
        <v>210</v>
      </c>
      <c r="E35" s="25" t="s">
        <v>211</v>
      </c>
      <c r="F35" s="25">
        <v>1</v>
      </c>
      <c r="G35" s="25" t="s">
        <v>22</v>
      </c>
      <c r="H35" s="25" t="s">
        <v>142</v>
      </c>
      <c r="I35" s="25" t="s">
        <v>212</v>
      </c>
      <c r="J35" s="25" t="s">
        <v>213</v>
      </c>
      <c r="K35" s="25" t="s">
        <v>214</v>
      </c>
      <c r="L35" s="25" t="s">
        <v>215</v>
      </c>
      <c r="M35" s="25" t="s">
        <v>216</v>
      </c>
      <c r="N35" s="25" t="s">
        <v>217</v>
      </c>
      <c r="O35" s="24" t="s">
        <v>218</v>
      </c>
      <c r="P35" s="25" t="s">
        <v>219</v>
      </c>
    </row>
  </sheetData>
  <autoFilter ref="A3:T35">
    <extLst/>
  </autoFilter>
  <mergeCells count="64">
    <mergeCell ref="A1:P1"/>
    <mergeCell ref="G2:I2"/>
    <mergeCell ref="M2:N2"/>
    <mergeCell ref="Q29:R29"/>
    <mergeCell ref="S29:T29"/>
    <mergeCell ref="Q30:R30"/>
    <mergeCell ref="S30:T30"/>
    <mergeCell ref="A2:A3"/>
    <mergeCell ref="A4:A6"/>
    <mergeCell ref="A9:A10"/>
    <mergeCell ref="A11:A13"/>
    <mergeCell ref="A14:A18"/>
    <mergeCell ref="A19:A23"/>
    <mergeCell ref="A25:A26"/>
    <mergeCell ref="A29:A30"/>
    <mergeCell ref="A31:A32"/>
    <mergeCell ref="B2:B3"/>
    <mergeCell ref="B4:B6"/>
    <mergeCell ref="B9:B10"/>
    <mergeCell ref="B11:B13"/>
    <mergeCell ref="B14:B18"/>
    <mergeCell ref="B19:B23"/>
    <mergeCell ref="B25:B26"/>
    <mergeCell ref="B29:B30"/>
    <mergeCell ref="B31:B32"/>
    <mergeCell ref="C2:C3"/>
    <mergeCell ref="C4:C6"/>
    <mergeCell ref="C9:C10"/>
    <mergeCell ref="C11:C13"/>
    <mergeCell ref="C14:C18"/>
    <mergeCell ref="C19:C23"/>
    <mergeCell ref="C25:C26"/>
    <mergeCell ref="C29:C30"/>
    <mergeCell ref="D2:D3"/>
    <mergeCell ref="E2:E3"/>
    <mergeCell ref="F2:F3"/>
    <mergeCell ref="J2:J3"/>
    <mergeCell ref="K2:K3"/>
    <mergeCell ref="K9:K10"/>
    <mergeCell ref="K14:K18"/>
    <mergeCell ref="K31:K32"/>
    <mergeCell ref="L2:L3"/>
    <mergeCell ref="L4:L6"/>
    <mergeCell ref="L9:L10"/>
    <mergeCell ref="L14:L18"/>
    <mergeCell ref="M4:M6"/>
    <mergeCell ref="M9:M10"/>
    <mergeCell ref="M14:M18"/>
    <mergeCell ref="N4:N6"/>
    <mergeCell ref="N9:N10"/>
    <mergeCell ref="N14:N18"/>
    <mergeCell ref="O2:O3"/>
    <mergeCell ref="O4:O6"/>
    <mergeCell ref="O9:O10"/>
    <mergeCell ref="O14:O18"/>
    <mergeCell ref="P2:P3"/>
    <mergeCell ref="P4:P6"/>
    <mergeCell ref="P9:P10"/>
    <mergeCell ref="P11:P13"/>
    <mergeCell ref="P14:P18"/>
    <mergeCell ref="P19:P23"/>
    <mergeCell ref="P25:P26"/>
    <mergeCell ref="P29:P30"/>
    <mergeCell ref="P31:P32"/>
  </mergeCells>
  <dataValidations count="3">
    <dataValidation allowBlank="1" showInputMessage="1" showErrorMessage="1" sqref="C14:C18 C24:C28 B11:C13"/>
    <dataValidation type="list" allowBlank="1" showInputMessage="1" showErrorMessage="1" sqref="G14:G18 G24:G28">
      <formula1>"博士"</formula1>
    </dataValidation>
    <dataValidation type="list" allowBlank="1" showInputMessage="1" showErrorMessage="1" sqref="H4:H6 H11:H18 H24:H28">
      <formula1>"35周岁及以下,35周岁及以下（特别优秀者年龄条件可放宽）,40周岁及以下,40周岁及以下（特别优秀者年龄条件可放宽）,45周岁及以下,不限年龄"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4"/>
  <dimension ref="A1:K14"/>
  <sheetViews>
    <sheetView topLeftCell="A2" workbookViewId="0">
      <selection activeCell="J6" sqref="J6"/>
    </sheetView>
  </sheetViews>
  <sheetFormatPr defaultColWidth="9" defaultRowHeight="13.5"/>
  <cols>
    <col min="1" max="1" width="33.125" style="1" customWidth="1"/>
  </cols>
  <sheetData>
    <row r="1" ht="45" spans="1:11">
      <c r="A1" s="2" t="s">
        <v>220</v>
      </c>
      <c r="J1" s="12" t="s">
        <v>221</v>
      </c>
      <c r="K1">
        <v>4</v>
      </c>
    </row>
    <row r="2" ht="17.25" spans="1:11">
      <c r="A2" s="3" t="s">
        <v>70</v>
      </c>
      <c r="J2" s="12" t="s">
        <v>222</v>
      </c>
      <c r="K2">
        <v>4</v>
      </c>
    </row>
    <row r="3" ht="14.25" spans="1:11">
      <c r="A3" s="4" t="s">
        <v>216</v>
      </c>
      <c r="J3" s="12" t="s">
        <v>223</v>
      </c>
      <c r="K3">
        <v>5</v>
      </c>
    </row>
    <row r="4" ht="42" customHeight="1" spans="1:11">
      <c r="A4" s="3" t="s">
        <v>224</v>
      </c>
      <c r="B4" t="s">
        <v>221</v>
      </c>
      <c r="C4" t="s">
        <v>225</v>
      </c>
      <c r="D4" t="s">
        <v>222</v>
      </c>
      <c r="E4" t="s">
        <v>226</v>
      </c>
      <c r="J4" s="12" t="s">
        <v>227</v>
      </c>
      <c r="K4">
        <v>4</v>
      </c>
    </row>
    <row r="5" ht="17.25" spans="1:11">
      <c r="A5" s="3" t="s">
        <v>223</v>
      </c>
      <c r="B5" t="s">
        <v>223</v>
      </c>
      <c r="J5" s="12" t="s">
        <v>228</v>
      </c>
      <c r="K5">
        <v>5</v>
      </c>
    </row>
    <row r="6" ht="17.25" spans="1:11">
      <c r="A6" s="3" t="s">
        <v>226</v>
      </c>
      <c r="B6" t="s">
        <v>226</v>
      </c>
      <c r="J6" s="12" t="s">
        <v>225</v>
      </c>
      <c r="K6">
        <v>6</v>
      </c>
    </row>
    <row r="7" ht="17.25" spans="1:11">
      <c r="A7" s="5"/>
      <c r="B7" t="s">
        <v>222</v>
      </c>
      <c r="C7" t="s">
        <v>225</v>
      </c>
      <c r="D7" t="s">
        <v>226</v>
      </c>
      <c r="E7" t="s">
        <v>227</v>
      </c>
      <c r="J7" s="12" t="s">
        <v>226</v>
      </c>
      <c r="K7">
        <v>6</v>
      </c>
    </row>
    <row r="8" ht="17.25" spans="1:3">
      <c r="A8" s="6" t="s">
        <v>229</v>
      </c>
      <c r="B8" t="s">
        <v>223</v>
      </c>
      <c r="C8" t="s">
        <v>225</v>
      </c>
    </row>
    <row r="9" ht="17.25" spans="1:8">
      <c r="A9" s="7"/>
      <c r="B9" t="s">
        <v>221</v>
      </c>
      <c r="C9" t="s">
        <v>227</v>
      </c>
      <c r="D9" t="s">
        <v>226</v>
      </c>
      <c r="E9" t="s">
        <v>225</v>
      </c>
      <c r="F9" t="s">
        <v>230</v>
      </c>
      <c r="G9" t="s">
        <v>228</v>
      </c>
      <c r="H9" t="s">
        <v>223</v>
      </c>
    </row>
    <row r="10" ht="34.5" spans="1:7">
      <c r="A10" s="8" t="s">
        <v>231</v>
      </c>
      <c r="B10" t="s">
        <v>221</v>
      </c>
      <c r="C10" t="s">
        <v>222</v>
      </c>
      <c r="D10" t="s">
        <v>225</v>
      </c>
      <c r="E10" t="s">
        <v>227</v>
      </c>
      <c r="F10" t="s">
        <v>226</v>
      </c>
      <c r="G10" t="s">
        <v>228</v>
      </c>
    </row>
    <row r="11" ht="17.25" spans="1:4">
      <c r="A11" s="9" t="s">
        <v>232</v>
      </c>
      <c r="B11" t="s">
        <v>221</v>
      </c>
      <c r="C11" t="s">
        <v>227</v>
      </c>
      <c r="D11" t="s">
        <v>222</v>
      </c>
    </row>
    <row r="12" ht="22.5" spans="1:2">
      <c r="A12" s="10" t="s">
        <v>228</v>
      </c>
      <c r="B12" t="s">
        <v>228</v>
      </c>
    </row>
    <row r="13" ht="17.25" spans="1:5">
      <c r="A13" s="11" t="s">
        <v>233</v>
      </c>
      <c r="B13" t="s">
        <v>223</v>
      </c>
      <c r="C13" t="s">
        <v>225</v>
      </c>
      <c r="D13" t="s">
        <v>226</v>
      </c>
      <c r="E13" t="s">
        <v>228</v>
      </c>
    </row>
    <row r="14" spans="1:3">
      <c r="A14" s="1" t="s">
        <v>234</v>
      </c>
      <c r="B14" t="s">
        <v>228</v>
      </c>
      <c r="C14" t="s">
        <v>223</v>
      </c>
    </row>
  </sheetData>
  <sortState ref="J1:K13">
    <sortCondition ref="K1"/>
  </sortState>
  <dataValidations count="1">
    <dataValidation allowBlank="1" showInputMessage="1" showErrorMessage="1" sqref="A1 A7 A11 A13:A1048576"/>
  </dataValidations>
  <pageMargins left="0.75" right="0.75" top="1" bottom="1" header="0.5" footer="0.5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企业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zhaopin</dc:creator>
  <cp:lastModifiedBy>浅笑</cp:lastModifiedBy>
  <dcterms:created xsi:type="dcterms:W3CDTF">2024-12-18T20:07:00Z</dcterms:created>
  <dcterms:modified xsi:type="dcterms:W3CDTF">2025-10-10T11:32:07Z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B224A826C8C8492CAF8C448926E54430_13</vt:lpwstr>
  </property>
  <property fmtid="{D5CDD505-2E9C-101B-9397-08002B2CF9AE}" pid="3" name="KSOProductBuildVer">
    <vt:lpwstr>2052-11.8.6.9023</vt:lpwstr>
  </property>
</Properties>
</file>